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<sst xmlns="http://schemas.openxmlformats.org/spreadsheetml/2006/main" count="64" uniqueCount="57">
  <si>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</si>
  <si>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</si>
  <si>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</si>
  <si>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</si>
  <si>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</si>
  <si>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</si>
  <si>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</si>
  <si>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</si>
  <si>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</si>
  <si>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</si>
  <si>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</si>
  <si>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</si>
  <si>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</si>
  <si>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</si>
  <si>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Понедельник  1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</si>
  <si>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</si>
  <si>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</si>
  <si>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</si>
  <si>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</si>
  <si>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</si>
  <si>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</si>
  <si>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</si>
  <si>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</si>
  <si>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</si>
  <si>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</si>
  <si>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</si>
  <si>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</si>
  <si>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</si>
  <si>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</si>
  <si>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</si>
  <si>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</si>
  <si>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</si>
  <si>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</si>
  <si>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</si>
  <si>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</si>
  <si>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</si>
  <si>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</si>
  <si>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</si>
  <si>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САЛАТЫ</t>
  </si>
  <si>
    <t xml:space="preserve">54-2з-2020/54-3з-2020</t>
  </si>
  <si>
    <t xml:space="preserve">Овощи свежие (огурцы/помидоры)           </t>
  </si>
  <si>
    <t xml:space="preserve">ПЕРВЫЕ БЛЮДА</t>
  </si>
  <si>
    <t xml:space="preserve">Рассольник  Ленинградский</t>
  </si>
  <si>
    <t xml:space="preserve">ВТОРЫЕ БЛЮДА</t>
  </si>
  <si>
    <t xml:space="preserve">Фирменное блюдо</t>
  </si>
  <si>
    <t xml:space="preserve">Котлеты домашние</t>
  </si>
  <si>
    <t xml:space="preserve">Азу (мясо тушеное с овощами)</t>
  </si>
  <si>
    <t xml:space="preserve">ГАРНИРЫ</t>
  </si>
  <si>
    <t xml:space="preserve">54-1г-2020</t>
  </si>
  <si>
    <t xml:space="preserve">Макароны отварные</t>
  </si>
  <si>
    <t xml:space="preserve">НАПИТКИ</t>
  </si>
  <si>
    <t xml:space="preserve">Сок фруктовый</t>
  </si>
  <si>
    <t xml:space="preserve">ХЛЕБОБУЛОЧНЫЕ ИЗДЕЛИЯ</t>
  </si>
  <si>
    <t xml:space="preserve">ПР</t>
  </si>
  <si>
    <t xml:space="preserve">Хлеб пшеничный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</si>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</sst>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General"/>
    <numFmt numFmtId="167" formatCode="[$-419]0"/>
    <numFmt numFmtId="168" formatCode="0.000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6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3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3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7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2" borderId="8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2" borderId="9" xfId="2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5" fillId="2" borderId="9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1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9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9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9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9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9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9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1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7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  <cellStyle name="Excel Built-in Normal 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:D1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 t="s">
        <v>14</v>
      </c>
      <c r="B14" s="16"/>
      <c r="C14" s="16"/>
      <c r="D14" s="1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7" t="s">
        <v>15</v>
      </c>
      <c r="B15" s="17" t="s">
        <v>16</v>
      </c>
      <c r="C15" s="17" t="s">
        <v>17</v>
      </c>
      <c r="D15" s="17" t="s">
        <v>18</v>
      </c>
      <c r="E15" s="17"/>
      <c r="F15" s="17"/>
      <c r="G15" s="18" t="s">
        <v>19</v>
      </c>
      <c r="H15" s="19" t="s">
        <v>20</v>
      </c>
      <c r="I15" s="19"/>
      <c r="J15" s="19"/>
      <c r="K15" s="19"/>
      <c r="L15" s="19"/>
      <c r="M15" s="20" t="s">
        <v>21</v>
      </c>
      <c r="N15" s="20"/>
      <c r="O15" s="20"/>
      <c r="P15" s="20"/>
      <c r="Q15" s="20"/>
      <c r="R15" s="20"/>
      <c r="S15" s="20"/>
      <c r="T15" s="20"/>
    </row>
    <row r="16" customFormat="false" ht="15" hidden="false" customHeight="false" outlineLevel="0" collapsed="false">
      <c r="A16" s="17"/>
      <c r="B16" s="17"/>
      <c r="C16" s="17"/>
      <c r="D16" s="21" t="s">
        <v>22</v>
      </c>
      <c r="E16" s="21" t="s">
        <v>23</v>
      </c>
      <c r="F16" s="21" t="s">
        <v>24</v>
      </c>
      <c r="G16" s="18"/>
      <c r="H16" s="18" t="s">
        <v>25</v>
      </c>
      <c r="I16" s="18" t="s">
        <v>26</v>
      </c>
      <c r="J16" s="18" t="s">
        <v>27</v>
      </c>
      <c r="K16" s="18" t="s">
        <v>28</v>
      </c>
      <c r="L16" s="19" t="s">
        <v>29</v>
      </c>
      <c r="M16" s="18" t="s">
        <v>30</v>
      </c>
      <c r="N16" s="18" t="s">
        <v>31</v>
      </c>
      <c r="O16" s="18" t="s">
        <v>32</v>
      </c>
      <c r="P16" s="18" t="s">
        <v>33</v>
      </c>
      <c r="Q16" s="18" t="s">
        <v>34</v>
      </c>
      <c r="R16" s="18" t="s">
        <v>35</v>
      </c>
      <c r="S16" s="18" t="s">
        <v>36</v>
      </c>
      <c r="T16" s="18" t="s">
        <v>37</v>
      </c>
    </row>
    <row r="17" customFormat="false" ht="15" hidden="false" customHeight="false" outlineLevel="0" collapsed="false">
      <c r="A17" s="17"/>
      <c r="B17" s="17" t="s">
        <v>38</v>
      </c>
      <c r="C17" s="17"/>
      <c r="D17" s="21"/>
      <c r="E17" s="21"/>
      <c r="F17" s="21"/>
      <c r="G17" s="18"/>
      <c r="H17" s="22"/>
      <c r="I17" s="22"/>
      <c r="J17" s="22"/>
      <c r="K17" s="22"/>
      <c r="L17" s="23"/>
      <c r="M17" s="18"/>
      <c r="N17" s="18"/>
      <c r="O17" s="18"/>
      <c r="P17" s="18"/>
      <c r="Q17" s="18"/>
      <c r="R17" s="18"/>
      <c r="S17" s="18"/>
      <c r="T17" s="18"/>
    </row>
    <row r="18" customFormat="false" ht="15" hidden="false" customHeight="false" outlineLevel="0" collapsed="false">
      <c r="A18" s="24" t="s">
        <v>39</v>
      </c>
      <c r="B18" s="25" t="s">
        <v>40</v>
      </c>
      <c r="C18" s="26" t="n">
        <v>60</v>
      </c>
      <c r="D18" s="27" t="n">
        <v>0.5</v>
      </c>
      <c r="E18" s="27" t="n">
        <v>0.1</v>
      </c>
      <c r="F18" s="27" t="n">
        <v>1.5</v>
      </c>
      <c r="G18" s="28" t="n">
        <v>8.5</v>
      </c>
      <c r="H18" s="29" t="n">
        <v>0.02</v>
      </c>
      <c r="I18" s="27" t="n">
        <v>0.02</v>
      </c>
      <c r="J18" s="27" t="n">
        <v>6</v>
      </c>
      <c r="K18" s="27" t="n">
        <v>6</v>
      </c>
      <c r="L18" s="27" t="n">
        <v>0.12</v>
      </c>
      <c r="M18" s="27" t="n">
        <v>6</v>
      </c>
      <c r="N18" s="27" t="n">
        <v>25</v>
      </c>
      <c r="O18" s="27" t="n">
        <v>8</v>
      </c>
      <c r="P18" s="27" t="n">
        <v>0.4</v>
      </c>
      <c r="Q18" s="27" t="n">
        <v>5</v>
      </c>
      <c r="R18" s="29" t="n">
        <v>85</v>
      </c>
      <c r="S18" s="27" t="n">
        <v>1.8</v>
      </c>
      <c r="T18" s="27" t="n">
        <v>0.2</v>
      </c>
    </row>
    <row r="19" customFormat="false" ht="15" hidden="false" customHeight="false" outlineLevel="0" collapsed="false">
      <c r="A19" s="17"/>
      <c r="B19" s="17" t="s">
        <v>41</v>
      </c>
      <c r="C19" s="17"/>
      <c r="D19" s="21"/>
      <c r="E19" s="21"/>
      <c r="F19" s="21"/>
      <c r="G19" s="18"/>
      <c r="H19" s="22"/>
      <c r="I19" s="22"/>
      <c r="J19" s="22"/>
      <c r="K19" s="22"/>
      <c r="L19" s="23"/>
      <c r="M19" s="18"/>
      <c r="N19" s="18"/>
      <c r="O19" s="18"/>
      <c r="P19" s="18"/>
      <c r="Q19" s="18"/>
      <c r="R19" s="18"/>
      <c r="S19" s="18"/>
      <c r="T19" s="18"/>
    </row>
    <row r="20" customFormat="false" ht="15" hidden="false" customHeight="false" outlineLevel="0" collapsed="false">
      <c r="A20" s="30" t="n">
        <v>96</v>
      </c>
      <c r="B20" s="31" t="s">
        <v>42</v>
      </c>
      <c r="C20" s="32" t="n">
        <v>250</v>
      </c>
      <c r="D20" s="33" t="n">
        <v>2.7</v>
      </c>
      <c r="E20" s="34" t="n">
        <v>4.5</v>
      </c>
      <c r="F20" s="35" t="n">
        <v>20.285</v>
      </c>
      <c r="G20" s="35" t="n">
        <v>135</v>
      </c>
      <c r="H20" s="35" t="n">
        <v>0.077</v>
      </c>
      <c r="I20" s="35" t="n">
        <v>0.05</v>
      </c>
      <c r="J20" s="35" t="n">
        <v>14.3</v>
      </c>
      <c r="K20" s="35" t="n">
        <v>134</v>
      </c>
      <c r="L20" s="35" t="n">
        <v>6.79</v>
      </c>
      <c r="M20" s="35" t="n">
        <v>16.75</v>
      </c>
      <c r="N20" s="35" t="n">
        <v>57.75</v>
      </c>
      <c r="O20" s="35" t="n">
        <v>28</v>
      </c>
      <c r="P20" s="35" t="n">
        <v>1.03</v>
      </c>
      <c r="Q20" s="35" t="n">
        <v>242.18</v>
      </c>
      <c r="R20" s="35" t="n">
        <v>406.7</v>
      </c>
      <c r="S20" s="35" t="n">
        <v>0.0196</v>
      </c>
      <c r="T20" s="35" t="n">
        <v>0.0009</v>
      </c>
    </row>
    <row r="21" customFormat="false" ht="15" hidden="false" customHeight="false" outlineLevel="0" collapsed="false">
      <c r="A21" s="17"/>
      <c r="B21" s="17" t="s">
        <v>43</v>
      </c>
      <c r="C21" s="17"/>
      <c r="D21" s="21"/>
      <c r="E21" s="21"/>
      <c r="F21" s="21"/>
      <c r="G21" s="18"/>
      <c r="H21" s="22"/>
      <c r="I21" s="22"/>
      <c r="J21" s="22"/>
      <c r="K21" s="22"/>
      <c r="L21" s="18"/>
      <c r="M21" s="18"/>
      <c r="N21" s="18"/>
      <c r="O21" s="18"/>
      <c r="P21" s="18"/>
      <c r="Q21" s="18"/>
      <c r="R21" s="18"/>
      <c r="S21" s="18"/>
      <c r="T21" s="18"/>
    </row>
    <row r="22" customFormat="false" ht="15" hidden="false" customHeight="false" outlineLevel="0" collapsed="false">
      <c r="A22" s="30" t="s">
        <v>44</v>
      </c>
      <c r="B22" s="36" t="s">
        <v>45</v>
      </c>
      <c r="C22" s="30" t="n">
        <v>100</v>
      </c>
      <c r="D22" s="37" t="n">
        <v>10.5</v>
      </c>
      <c r="E22" s="37" t="n">
        <v>15.3</v>
      </c>
      <c r="F22" s="37" t="n">
        <v>0</v>
      </c>
      <c r="G22" s="38" t="n">
        <v>127</v>
      </c>
      <c r="H22" s="37" t="n">
        <v>0.07</v>
      </c>
      <c r="I22" s="37" t="n">
        <v>0.08</v>
      </c>
      <c r="J22" s="37" t="n">
        <v>0.34</v>
      </c>
      <c r="K22" s="37" t="n">
        <v>6.27</v>
      </c>
      <c r="L22" s="37" t="n">
        <v>5.31</v>
      </c>
      <c r="M22" s="37" t="n">
        <v>43.16</v>
      </c>
      <c r="N22" s="37" t="n">
        <v>144</v>
      </c>
      <c r="O22" s="37" t="n">
        <v>33.34</v>
      </c>
      <c r="P22" s="37" t="n">
        <v>2.34</v>
      </c>
      <c r="Q22" s="37" t="n">
        <v>210.67</v>
      </c>
      <c r="R22" s="37" t="n">
        <v>229.34</v>
      </c>
      <c r="S22" s="39" t="n">
        <v>0.0164</v>
      </c>
      <c r="T22" s="37" t="n">
        <v>0.004</v>
      </c>
    </row>
    <row r="23" customFormat="false" ht="15" hidden="false" customHeight="false" outlineLevel="0" collapsed="false">
      <c r="A23" s="40" t="s">
        <v>44</v>
      </c>
      <c r="B23" s="41" t="s">
        <v>46</v>
      </c>
      <c r="C23" s="30" t="n">
        <v>100</v>
      </c>
      <c r="D23" s="42" t="n">
        <v>12.37</v>
      </c>
      <c r="E23" s="37" t="n">
        <v>21</v>
      </c>
      <c r="F23" s="37" t="n">
        <v>3.2</v>
      </c>
      <c r="G23" s="37" t="n">
        <v>252.52</v>
      </c>
      <c r="H23" s="37" t="n">
        <v>0.31</v>
      </c>
      <c r="I23" s="37" t="n">
        <v>0.01</v>
      </c>
      <c r="J23" s="37" t="n">
        <v>0.2</v>
      </c>
      <c r="K23" s="43" t="n">
        <v>9.23</v>
      </c>
      <c r="L23" s="37" t="n">
        <v>0.53</v>
      </c>
      <c r="M23" s="37" t="n">
        <v>21.2</v>
      </c>
      <c r="N23" s="39" t="n">
        <v>141.3</v>
      </c>
      <c r="O23" s="37" t="n">
        <v>25.13</v>
      </c>
      <c r="P23" s="37" t="n">
        <v>1.65</v>
      </c>
      <c r="Q23" s="37" t="n">
        <v>128.15</v>
      </c>
      <c r="R23" s="37" t="n">
        <v>322.31</v>
      </c>
      <c r="S23" s="37" t="n">
        <v>0.0021</v>
      </c>
      <c r="T23" s="37" t="n">
        <v>0.00356</v>
      </c>
    </row>
    <row r="24" customFormat="false" ht="15" hidden="false" customHeight="false" outlineLevel="0" collapsed="false">
      <c r="A24" s="17"/>
      <c r="B24" s="17" t="s">
        <v>47</v>
      </c>
      <c r="C24" s="17"/>
      <c r="D24" s="21"/>
      <c r="E24" s="21"/>
      <c r="F24" s="21"/>
      <c r="G24" s="18"/>
      <c r="H24" s="22"/>
      <c r="I24" s="22"/>
      <c r="J24" s="22"/>
      <c r="K24" s="22"/>
      <c r="L24" s="23"/>
      <c r="M24" s="18"/>
      <c r="N24" s="18"/>
      <c r="O24" s="18"/>
      <c r="P24" s="18"/>
      <c r="Q24" s="18"/>
      <c r="R24" s="18"/>
      <c r="S24" s="18"/>
      <c r="T24" s="18"/>
    </row>
    <row r="25" customFormat="false" ht="15" hidden="false" customHeight="false" outlineLevel="0" collapsed="false">
      <c r="A25" s="44" t="s">
        <v>48</v>
      </c>
      <c r="B25" s="45" t="s">
        <v>49</v>
      </c>
      <c r="C25" s="46" t="n">
        <v>180</v>
      </c>
      <c r="D25" s="47" t="n">
        <v>6.36</v>
      </c>
      <c r="E25" s="48" t="n">
        <v>6.6</v>
      </c>
      <c r="F25" s="48" t="n">
        <v>39.24</v>
      </c>
      <c r="G25" s="49" t="n">
        <v>242.4</v>
      </c>
      <c r="H25" s="50" t="n">
        <v>0.072</v>
      </c>
      <c r="I25" s="50" t="n">
        <v>0.036</v>
      </c>
      <c r="J25" s="50" t="n">
        <v>0</v>
      </c>
      <c r="K25" s="50" t="n">
        <v>31.92</v>
      </c>
      <c r="L25" s="50" t="n">
        <v>1.43</v>
      </c>
      <c r="M25" s="50" t="n">
        <v>13.2</v>
      </c>
      <c r="N25" s="50" t="n">
        <v>48</v>
      </c>
      <c r="O25" s="50" t="n">
        <v>8.4</v>
      </c>
      <c r="P25" s="50" t="n">
        <v>0.84</v>
      </c>
      <c r="Q25" s="50" t="n">
        <v>178</v>
      </c>
      <c r="R25" s="50" t="n">
        <v>63.6</v>
      </c>
      <c r="S25" s="50" t="n">
        <v>0.024</v>
      </c>
      <c r="T25" s="50" t="n">
        <v>0.00012</v>
      </c>
    </row>
    <row r="26" customFormat="false" ht="15" hidden="false" customHeight="false" outlineLevel="0" collapsed="false">
      <c r="A26" s="17"/>
      <c r="B26" s="17" t="s">
        <v>50</v>
      </c>
      <c r="C26" s="17"/>
      <c r="D26" s="21"/>
      <c r="E26" s="21"/>
      <c r="F26" s="21"/>
      <c r="G26" s="18"/>
      <c r="H26" s="22"/>
      <c r="I26" s="22"/>
      <c r="J26" s="22"/>
      <c r="K26" s="22"/>
      <c r="L26" s="23"/>
      <c r="M26" s="18"/>
      <c r="N26" s="18"/>
      <c r="O26" s="18"/>
      <c r="P26" s="18"/>
      <c r="Q26" s="18"/>
      <c r="R26" s="18"/>
      <c r="S26" s="18"/>
      <c r="T26" s="18"/>
    </row>
    <row r="27" customFormat="false" ht="15" hidden="false" customHeight="false" outlineLevel="0" collapsed="false">
      <c r="A27" s="30" t="n">
        <v>389</v>
      </c>
      <c r="B27" s="41" t="s">
        <v>51</v>
      </c>
      <c r="C27" s="51" t="n">
        <v>200</v>
      </c>
      <c r="D27" s="52" t="n">
        <v>1</v>
      </c>
      <c r="E27" s="50" t="n">
        <v>0.2</v>
      </c>
      <c r="F27" s="50" t="n">
        <v>19</v>
      </c>
      <c r="G27" s="50" t="n">
        <v>86.6</v>
      </c>
      <c r="H27" s="53" t="n">
        <v>0.02</v>
      </c>
      <c r="I27" s="53" t="n">
        <v>0</v>
      </c>
      <c r="J27" s="53" t="n">
        <v>4</v>
      </c>
      <c r="K27" s="53" t="n">
        <v>0</v>
      </c>
      <c r="L27" s="53" t="n">
        <v>0.2</v>
      </c>
      <c r="M27" s="53" t="n">
        <v>14</v>
      </c>
      <c r="N27" s="53" t="n">
        <v>14</v>
      </c>
      <c r="O27" s="53" t="n">
        <v>8</v>
      </c>
      <c r="P27" s="53" t="n">
        <v>2.8</v>
      </c>
      <c r="Q27" s="53" t="n">
        <v>12</v>
      </c>
      <c r="R27" s="53" t="n">
        <v>240</v>
      </c>
      <c r="S27" s="53" t="n">
        <v>0.0008</v>
      </c>
      <c r="T27" s="53" t="n">
        <v>0.0008</v>
      </c>
    </row>
    <row r="28" customFormat="false" ht="15" hidden="false" customHeight="false" outlineLevel="0" collapsed="false">
      <c r="A28" s="17"/>
      <c r="B28" s="17" t="s">
        <v>52</v>
      </c>
      <c r="C28" s="17"/>
      <c r="D28" s="21"/>
      <c r="E28" s="21"/>
      <c r="F28" s="21"/>
      <c r="G28" s="18"/>
      <c r="H28" s="22"/>
      <c r="I28" s="22"/>
      <c r="J28" s="22"/>
      <c r="K28" s="22"/>
      <c r="L28" s="23"/>
      <c r="M28" s="18"/>
      <c r="N28" s="18"/>
      <c r="O28" s="18"/>
      <c r="P28" s="18"/>
      <c r="Q28" s="18"/>
      <c r="R28" s="18"/>
      <c r="S28" s="18"/>
      <c r="T28" s="18"/>
    </row>
    <row r="29" customFormat="false" ht="15" hidden="false" customHeight="false" outlineLevel="0" collapsed="false">
      <c r="A29" s="30" t="s">
        <v>53</v>
      </c>
      <c r="B29" s="41" t="s">
        <v>54</v>
      </c>
      <c r="C29" s="30" t="n">
        <v>25</v>
      </c>
      <c r="D29" s="33" t="n">
        <v>1.975</v>
      </c>
      <c r="E29" s="35" t="n">
        <v>0.25</v>
      </c>
      <c r="F29" s="35" t="n">
        <v>12.075</v>
      </c>
      <c r="G29" s="35" t="n">
        <v>58.45</v>
      </c>
      <c r="H29" s="54" t="n">
        <v>0.025</v>
      </c>
      <c r="I29" s="37" t="n">
        <v>0.063</v>
      </c>
      <c r="J29" s="37" t="n">
        <v>0.05</v>
      </c>
      <c r="K29" s="37" t="n">
        <v>0</v>
      </c>
      <c r="L29" s="37" t="n">
        <v>1.4</v>
      </c>
      <c r="M29" s="37" t="n">
        <v>31.25</v>
      </c>
      <c r="N29" s="37" t="n">
        <v>32.3</v>
      </c>
      <c r="O29" s="37" t="n">
        <v>10.25</v>
      </c>
      <c r="P29" s="37" t="n">
        <v>0.9</v>
      </c>
      <c r="Q29" s="37" t="n">
        <v>118.25</v>
      </c>
      <c r="R29" s="37" t="n">
        <v>35.25</v>
      </c>
      <c r="S29" s="37" t="n">
        <v>0</v>
      </c>
      <c r="T29" s="37" t="n">
        <v>0.0072</v>
      </c>
    </row>
    <row r="30" customFormat="false" ht="15" hidden="false" customHeight="false" outlineLevel="0" collapsed="false">
      <c r="A30" s="55" t="s">
        <v>53</v>
      </c>
      <c r="B30" s="56" t="s">
        <v>55</v>
      </c>
      <c r="C30" s="57" t="n">
        <v>50</v>
      </c>
      <c r="D30" s="58" t="n">
        <v>2.5</v>
      </c>
      <c r="E30" s="59" t="n">
        <v>0.5</v>
      </c>
      <c r="F30" s="59" t="n">
        <v>22.8</v>
      </c>
      <c r="G30" s="59" t="n">
        <v>105</v>
      </c>
      <c r="H30" s="60" t="n">
        <v>0.116</v>
      </c>
      <c r="I30" s="60" t="n">
        <v>0.56</v>
      </c>
      <c r="J30" s="60" t="n">
        <v>0</v>
      </c>
      <c r="K30" s="60" t="n">
        <v>0</v>
      </c>
      <c r="L30" s="60" t="n">
        <v>0</v>
      </c>
      <c r="M30" s="60" t="n">
        <v>9</v>
      </c>
      <c r="N30" s="60" t="n">
        <v>0</v>
      </c>
      <c r="O30" s="60" t="n">
        <v>10</v>
      </c>
      <c r="P30" s="61" t="n">
        <v>2.06</v>
      </c>
      <c r="Q30" s="61" t="n">
        <v>301.5</v>
      </c>
      <c r="R30" s="59" t="n">
        <v>57.5</v>
      </c>
      <c r="S30" s="37" t="n">
        <v>0</v>
      </c>
      <c r="T30" s="34" t="n">
        <v>0.00075</v>
      </c>
    </row>
    <row r="31" customFormat="false" ht="15" hidden="false" customHeight="false" outlineLevel="0" collapsed="false">
      <c r="A31" s="62"/>
      <c r="B31" s="63" t="s">
        <v>56</v>
      </c>
      <c r="C31" s="64" t="n">
        <f aca="false">SUM(C18:C30)</f>
        <v>965</v>
      </c>
      <c r="D31" s="64" t="n">
        <f aca="false">SUM(D18:D30)</f>
        <v>37.905</v>
      </c>
      <c r="E31" s="64" t="n">
        <f aca="false">SUM(E18:E30)</f>
        <v>48.45</v>
      </c>
      <c r="F31" s="64" t="n">
        <f aca="false">SUM(F18:F30)</f>
        <v>118.1</v>
      </c>
      <c r="G31" s="65" t="n">
        <f aca="false">SUM(G18:G30)</f>
        <v>1015.47</v>
      </c>
      <c r="H31" s="65" t="n">
        <f aca="false">SUM(H18:H30)</f>
        <v>0.71</v>
      </c>
      <c r="I31" s="65" t="n">
        <f aca="false">SUM(I18:I30)</f>
        <v>0.819</v>
      </c>
      <c r="J31" s="65" t="n">
        <f aca="false">SUM(J18:J30)</f>
        <v>24.89</v>
      </c>
      <c r="K31" s="65" t="n">
        <f aca="false">SUM(K18:K30)</f>
        <v>187.42</v>
      </c>
      <c r="L31" s="65" t="n">
        <f aca="false">SUM(L18:L30)</f>
        <v>15.78</v>
      </c>
      <c r="M31" s="65" t="n">
        <f aca="false">SUM(M18:M30)</f>
        <v>154.56</v>
      </c>
      <c r="N31" s="65" t="n">
        <f aca="false">SUM(N18:N30)</f>
        <v>462.35</v>
      </c>
      <c r="O31" s="65" t="n">
        <f aca="false">SUM(O18:O30)</f>
        <v>131.12</v>
      </c>
      <c r="P31" s="66" t="n">
        <f aca="false">SUM(P18:P30)</f>
        <v>12.02</v>
      </c>
      <c r="Q31" s="66" t="n">
        <f aca="false">SUM(Q18:Q30)</f>
        <v>1195.75</v>
      </c>
      <c r="R31" s="66" t="n">
        <f aca="false">SUM(R18:R30)</f>
        <v>1439.7</v>
      </c>
      <c r="S31" s="66" t="n">
        <f aca="false">SUM(S18:S30)</f>
        <v>1.8629</v>
      </c>
      <c r="T31" s="67" t="n">
        <f aca="false">SUM(T18:T30)</f>
        <v>0.21733</v>
      </c>
    </row>
  </sheetData>
  <mergeCells count="9">
    <mergeCell ref="C11:N12"/>
    <mergeCell ref="A14:D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2025-08-29T16:16:01Z</dcterms:modified>
  <cp:revision>3</cp:revision>
  <dc:subject/>
  <dc:title/>
</cp:coreProperties>
</file>