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<sst xmlns="http://schemas.openxmlformats.org/spreadsheetml/2006/main" count="65" uniqueCount="59">
  <si>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</si>
  <si>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</si>
  <si>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</si>
  <si>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</si>
  <si>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</si>
  <si>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</si>
  <si>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</si>
  <si>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</si>
  <si>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</si>
  <si>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</si>
  <si>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</si>
  <si>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</si>
  <si>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</si>
  <si>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</si>
  <si>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Среда  1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</si>
  <si>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</si>
  <si>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</si>
  <si>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</si>
  <si>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</si>
  <si>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</si>
  <si>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</si>
  <si>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</si>
  <si>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</si>
  <si>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</si>
  <si>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</si>
  <si>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</si>
  <si>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</si>
  <si>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</si>
  <si>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</si>
  <si>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</si>
  <si>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</si>
  <si>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</si>
  <si>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</si>
  <si>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</si>
  <si>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</si>
  <si>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</si>
  <si>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</si>
  <si>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</si>
  <si>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САЛАТЫ</t>
  </si>
  <si>
    <t xml:space="preserve">54-2з-2020/54-3з-2020</t>
  </si>
  <si>
    <t xml:space="preserve">Овощи свежие (огурцы/помидоры)           </t>
  </si>
  <si>
    <t xml:space="preserve">ПЕРВЫЕ БЛЮДА</t>
  </si>
  <si>
    <t xml:space="preserve">Суп-лапша домашняя</t>
  </si>
  <si>
    <t xml:space="preserve">ВТОРЫЕ БЛЮДА</t>
  </si>
  <si>
    <t xml:space="preserve">Фирменное  блюдо</t>
  </si>
  <si>
    <t xml:space="preserve">Курица запеченная</t>
  </si>
  <si>
    <t xml:space="preserve">Котлеты рыбные любительские</t>
  </si>
  <si>
    <t xml:space="preserve">ГАРНИРЫ</t>
  </si>
  <si>
    <t xml:space="preserve">54-11г-2020</t>
  </si>
  <si>
    <t xml:space="preserve">Картофельное пюре</t>
  </si>
  <si>
    <t xml:space="preserve">НАПИТКИ</t>
  </si>
  <si>
    <t xml:space="preserve">Компот из свежих ягод</t>
  </si>
  <si>
    <t xml:space="preserve">ФРУКТЫ</t>
  </si>
  <si>
    <t xml:space="preserve">Фрукты свежие (яблоко)</t>
  </si>
  <si>
    <t xml:space="preserve">ХЛЕБОБУЛОЧНЫЕ ИЗДЕЛИЯ</t>
  </si>
  <si>
    <t xml:space="preserve">Булочка с маком</t>
  </si>
  <si>
    <t xml:space="preserve">ПР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</si>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</sst>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General"/>
    <numFmt numFmtId="167" formatCode="[$-419]0"/>
    <numFmt numFmtId="168" formatCode="[$-419]@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" fillId="2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8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9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2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4" xfId="21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5" fillId="2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1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1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11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1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12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  <cellStyle name="Excel Built-in Normal 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5" activeCellId="0" sqref="B3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 t="s">
        <v>14</v>
      </c>
      <c r="B14" s="16"/>
      <c r="C14" s="16"/>
      <c r="D14" s="16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8" t="s">
        <v>15</v>
      </c>
      <c r="B15" s="18" t="s">
        <v>16</v>
      </c>
      <c r="C15" s="18" t="s">
        <v>17</v>
      </c>
      <c r="D15" s="18" t="s">
        <v>18</v>
      </c>
      <c r="E15" s="18"/>
      <c r="F15" s="18"/>
      <c r="G15" s="19" t="s">
        <v>19</v>
      </c>
      <c r="H15" s="20" t="s">
        <v>20</v>
      </c>
      <c r="I15" s="20"/>
      <c r="J15" s="20"/>
      <c r="K15" s="20"/>
      <c r="L15" s="20"/>
      <c r="M15" s="21" t="s">
        <v>21</v>
      </c>
      <c r="N15" s="21"/>
      <c r="O15" s="21"/>
      <c r="P15" s="21"/>
      <c r="Q15" s="21"/>
      <c r="R15" s="21"/>
      <c r="S15" s="21"/>
      <c r="T15" s="21"/>
    </row>
    <row r="16" customFormat="false" ht="15" hidden="false" customHeight="false" outlineLevel="0" collapsed="false">
      <c r="A16" s="18"/>
      <c r="B16" s="18"/>
      <c r="C16" s="18"/>
      <c r="D16" s="22" t="s">
        <v>22</v>
      </c>
      <c r="E16" s="22" t="s">
        <v>23</v>
      </c>
      <c r="F16" s="22" t="s">
        <v>24</v>
      </c>
      <c r="G16" s="19"/>
      <c r="H16" s="19" t="s">
        <v>25</v>
      </c>
      <c r="I16" s="19" t="s">
        <v>26</v>
      </c>
      <c r="J16" s="19" t="s">
        <v>27</v>
      </c>
      <c r="K16" s="19" t="s">
        <v>28</v>
      </c>
      <c r="L16" s="20" t="s">
        <v>29</v>
      </c>
      <c r="M16" s="19" t="s">
        <v>30</v>
      </c>
      <c r="N16" s="19" t="s">
        <v>31</v>
      </c>
      <c r="O16" s="19" t="s">
        <v>32</v>
      </c>
      <c r="P16" s="19" t="s">
        <v>33</v>
      </c>
      <c r="Q16" s="19" t="s">
        <v>34</v>
      </c>
      <c r="R16" s="19" t="s">
        <v>35</v>
      </c>
      <c r="S16" s="19" t="s">
        <v>36</v>
      </c>
      <c r="T16" s="19" t="s">
        <v>37</v>
      </c>
    </row>
    <row r="17" customFormat="false" ht="15" hidden="false" customHeight="false" outlineLevel="0" collapsed="false">
      <c r="A17" s="18"/>
      <c r="B17" s="18" t="s">
        <v>38</v>
      </c>
      <c r="C17" s="18"/>
      <c r="D17" s="22"/>
      <c r="E17" s="22"/>
      <c r="F17" s="22"/>
      <c r="G17" s="19"/>
      <c r="H17" s="23"/>
      <c r="I17" s="23"/>
      <c r="J17" s="23"/>
      <c r="K17" s="23"/>
      <c r="L17" s="24"/>
      <c r="M17" s="19"/>
      <c r="N17" s="19"/>
      <c r="O17" s="19"/>
      <c r="P17" s="19"/>
      <c r="Q17" s="19"/>
      <c r="R17" s="19"/>
      <c r="S17" s="19"/>
      <c r="T17" s="19"/>
    </row>
    <row r="18" customFormat="false" ht="15" hidden="false" customHeight="false" outlineLevel="0" collapsed="false">
      <c r="A18" s="25" t="s">
        <v>39</v>
      </c>
      <c r="B18" s="26" t="s">
        <v>40</v>
      </c>
      <c r="C18" s="27" t="n">
        <v>60</v>
      </c>
      <c r="D18" s="28" t="n">
        <v>0.5</v>
      </c>
      <c r="E18" s="28" t="n">
        <v>0.1</v>
      </c>
      <c r="F18" s="28" t="n">
        <v>1.5</v>
      </c>
      <c r="G18" s="29" t="n">
        <v>8.5</v>
      </c>
      <c r="H18" s="30" t="n">
        <v>0.02</v>
      </c>
      <c r="I18" s="28" t="n">
        <v>0.02</v>
      </c>
      <c r="J18" s="28" t="n">
        <v>6</v>
      </c>
      <c r="K18" s="28" t="n">
        <v>6</v>
      </c>
      <c r="L18" s="28" t="n">
        <v>0.12</v>
      </c>
      <c r="M18" s="28" t="n">
        <v>6</v>
      </c>
      <c r="N18" s="28" t="n">
        <v>25</v>
      </c>
      <c r="O18" s="28" t="n">
        <v>8</v>
      </c>
      <c r="P18" s="28" t="n">
        <v>0.4</v>
      </c>
      <c r="Q18" s="28" t="n">
        <v>5</v>
      </c>
      <c r="R18" s="30" t="n">
        <v>85</v>
      </c>
      <c r="S18" s="28" t="n">
        <v>1.8</v>
      </c>
      <c r="T18" s="28" t="n">
        <v>0.2</v>
      </c>
    </row>
    <row r="19" customFormat="false" ht="15" hidden="false" customHeight="false" outlineLevel="0" collapsed="false">
      <c r="A19" s="18"/>
      <c r="B19" s="18" t="s">
        <v>41</v>
      </c>
      <c r="C19" s="18"/>
      <c r="D19" s="22"/>
      <c r="E19" s="22"/>
      <c r="F19" s="22"/>
      <c r="G19" s="19"/>
      <c r="H19" s="23"/>
      <c r="I19" s="23"/>
      <c r="J19" s="23"/>
      <c r="K19" s="23"/>
      <c r="L19" s="24"/>
      <c r="M19" s="19"/>
      <c r="N19" s="19"/>
      <c r="O19" s="19"/>
      <c r="P19" s="19"/>
      <c r="Q19" s="19"/>
      <c r="R19" s="19"/>
      <c r="S19" s="19"/>
      <c r="T19" s="19"/>
    </row>
    <row r="20" customFormat="false" ht="15" hidden="false" customHeight="false" outlineLevel="0" collapsed="false">
      <c r="A20" s="31" t="n">
        <v>113</v>
      </c>
      <c r="B20" s="32" t="s">
        <v>42</v>
      </c>
      <c r="C20" s="33" t="n">
        <v>250</v>
      </c>
      <c r="D20" s="34" t="n">
        <v>7.6</v>
      </c>
      <c r="E20" s="35" t="n">
        <v>5.7</v>
      </c>
      <c r="F20" s="36" t="n">
        <v>17.5</v>
      </c>
      <c r="G20" s="36" t="n">
        <v>161.1</v>
      </c>
      <c r="H20" s="37" t="n">
        <v>0.05</v>
      </c>
      <c r="I20" s="37" t="n">
        <v>0.04</v>
      </c>
      <c r="J20" s="37" t="n">
        <v>1.1</v>
      </c>
      <c r="K20" s="37" t="n">
        <v>6.37</v>
      </c>
      <c r="L20" s="37" t="n">
        <v>59</v>
      </c>
      <c r="M20" s="37" t="n">
        <v>63</v>
      </c>
      <c r="N20" s="37" t="n">
        <v>28.08</v>
      </c>
      <c r="O20" s="37" t="n">
        <v>44</v>
      </c>
      <c r="P20" s="38" t="n">
        <v>1.9</v>
      </c>
      <c r="Q20" s="37" t="n">
        <v>442.9</v>
      </c>
      <c r="R20" s="37" t="n">
        <v>58.74</v>
      </c>
      <c r="S20" s="37" t="n">
        <v>0.02</v>
      </c>
      <c r="T20" s="37" t="n">
        <v>0.0008</v>
      </c>
    </row>
    <row r="21" customFormat="false" ht="15" hidden="false" customHeight="false" outlineLevel="0" collapsed="false">
      <c r="A21" s="18"/>
      <c r="B21" s="18" t="s">
        <v>43</v>
      </c>
      <c r="C21" s="18"/>
      <c r="D21" s="22"/>
      <c r="E21" s="22"/>
      <c r="F21" s="22"/>
      <c r="G21" s="19"/>
      <c r="H21" s="23"/>
      <c r="I21" s="23"/>
      <c r="J21" s="23"/>
      <c r="K21" s="23"/>
      <c r="L21" s="24"/>
      <c r="M21" s="19"/>
      <c r="N21" s="19"/>
      <c r="O21" s="19"/>
      <c r="P21" s="19"/>
      <c r="Q21" s="19"/>
      <c r="R21" s="19"/>
      <c r="S21" s="19"/>
      <c r="T21" s="19"/>
    </row>
    <row r="22" customFormat="false" ht="15" hidden="false" customHeight="false" outlineLevel="0" collapsed="false">
      <c r="A22" s="39" t="s">
        <v>44</v>
      </c>
      <c r="B22" s="40" t="s">
        <v>45</v>
      </c>
      <c r="C22" s="41" t="n">
        <v>100</v>
      </c>
      <c r="D22" s="37" t="n">
        <v>9.8</v>
      </c>
      <c r="E22" s="37" t="n">
        <v>13.3</v>
      </c>
      <c r="F22" s="37" t="n">
        <v>3</v>
      </c>
      <c r="G22" s="37" t="n">
        <v>185.5</v>
      </c>
      <c r="H22" s="34" t="n">
        <v>0.07</v>
      </c>
      <c r="I22" s="34" t="n">
        <v>0.09</v>
      </c>
      <c r="J22" s="37" t="n">
        <v>0</v>
      </c>
      <c r="K22" s="37" t="n">
        <v>30.59</v>
      </c>
      <c r="L22" s="37" t="n">
        <v>8.9</v>
      </c>
      <c r="M22" s="34" t="n">
        <v>40</v>
      </c>
      <c r="N22" s="37" t="n">
        <v>220</v>
      </c>
      <c r="O22" s="37" t="n">
        <v>25</v>
      </c>
      <c r="P22" s="42" t="n">
        <v>25</v>
      </c>
      <c r="Q22" s="42" t="n">
        <v>213.34</v>
      </c>
      <c r="R22" s="37" t="n">
        <v>381.67</v>
      </c>
      <c r="S22" s="37" t="n">
        <v>0.019</v>
      </c>
      <c r="T22" s="37" t="n">
        <v>0.00219</v>
      </c>
    </row>
    <row r="23" customFormat="false" ht="15" hidden="false" customHeight="false" outlineLevel="0" collapsed="false">
      <c r="A23" s="43" t="n">
        <v>390</v>
      </c>
      <c r="B23" s="44" t="s">
        <v>46</v>
      </c>
      <c r="C23" s="45" t="n">
        <v>100</v>
      </c>
      <c r="D23" s="46" t="n">
        <v>12.25</v>
      </c>
      <c r="E23" s="47" t="n">
        <v>15</v>
      </c>
      <c r="F23" s="47" t="n">
        <v>11.6</v>
      </c>
      <c r="G23" s="26" t="n">
        <v>243.2</v>
      </c>
      <c r="H23" s="48" t="n">
        <v>0.07</v>
      </c>
      <c r="I23" s="48" t="n">
        <v>0.09</v>
      </c>
      <c r="J23" s="49" t="n">
        <v>0.43</v>
      </c>
      <c r="K23" s="49" t="n">
        <v>12.1</v>
      </c>
      <c r="L23" s="48" t="n">
        <v>0.55</v>
      </c>
      <c r="M23" s="49" t="n">
        <v>53.7</v>
      </c>
      <c r="N23" s="48" t="n">
        <v>192.2</v>
      </c>
      <c r="O23" s="49" t="n">
        <v>26.1</v>
      </c>
      <c r="P23" s="49" t="n">
        <v>0.74</v>
      </c>
      <c r="Q23" s="49" t="n">
        <v>68.1</v>
      </c>
      <c r="R23" s="50" t="n">
        <v>391.3</v>
      </c>
      <c r="S23" s="50" t="n">
        <v>0.013</v>
      </c>
      <c r="T23" s="50" t="n">
        <v>0.001</v>
      </c>
    </row>
    <row r="24" customFormat="false" ht="15" hidden="false" customHeight="false" outlineLevel="0" collapsed="false">
      <c r="A24" s="18"/>
      <c r="B24" s="18" t="s">
        <v>47</v>
      </c>
      <c r="C24" s="18"/>
      <c r="D24" s="22"/>
      <c r="E24" s="22"/>
      <c r="F24" s="22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customFormat="false" ht="15" hidden="false" customHeight="false" outlineLevel="0" collapsed="false">
      <c r="A25" s="39" t="s">
        <v>48</v>
      </c>
      <c r="B25" s="40" t="s">
        <v>49</v>
      </c>
      <c r="C25" s="51" t="n">
        <v>180</v>
      </c>
      <c r="D25" s="34" t="n">
        <v>3.72</v>
      </c>
      <c r="E25" s="37" t="n">
        <v>7.2</v>
      </c>
      <c r="F25" s="37" t="n">
        <v>23.64</v>
      </c>
      <c r="G25" s="37" t="n">
        <v>174.96</v>
      </c>
      <c r="H25" s="52" t="n">
        <v>0.14</v>
      </c>
      <c r="I25" s="52" t="n">
        <v>0.13</v>
      </c>
      <c r="J25" s="52" t="n">
        <v>12.24</v>
      </c>
      <c r="K25" s="52" t="n">
        <v>38.52</v>
      </c>
      <c r="L25" s="52" t="n">
        <v>2.37</v>
      </c>
      <c r="M25" s="52" t="n">
        <v>46.8</v>
      </c>
      <c r="N25" s="52" t="n">
        <v>100.8</v>
      </c>
      <c r="O25" s="52" t="n">
        <v>33.6</v>
      </c>
      <c r="P25" s="52" t="n">
        <v>1.2</v>
      </c>
      <c r="Q25" s="52" t="n">
        <v>193.2</v>
      </c>
      <c r="R25" s="52" t="n">
        <v>748.8</v>
      </c>
      <c r="S25" s="52" t="n">
        <v>0.034</v>
      </c>
      <c r="T25" s="52" t="n">
        <v>0.00096</v>
      </c>
    </row>
    <row r="26" customFormat="false" ht="15" hidden="false" customHeight="false" outlineLevel="0" collapsed="false">
      <c r="A26" s="18"/>
      <c r="B26" s="18" t="s">
        <v>50</v>
      </c>
      <c r="C26" s="18"/>
      <c r="D26" s="22"/>
      <c r="E26" s="22"/>
      <c r="F26" s="22"/>
      <c r="G26" s="19"/>
      <c r="H26" s="23"/>
      <c r="I26" s="23"/>
      <c r="J26" s="23"/>
      <c r="K26" s="23"/>
      <c r="L26" s="24"/>
      <c r="M26" s="19"/>
      <c r="N26" s="19"/>
      <c r="O26" s="19"/>
      <c r="P26" s="19"/>
      <c r="Q26" s="19"/>
      <c r="R26" s="19"/>
      <c r="S26" s="19"/>
      <c r="T26" s="19"/>
    </row>
    <row r="27" customFormat="false" ht="15" hidden="false" customHeight="false" outlineLevel="0" collapsed="false">
      <c r="A27" s="39" t="n">
        <v>372</v>
      </c>
      <c r="B27" s="40" t="s">
        <v>51</v>
      </c>
      <c r="C27" s="53" t="n">
        <v>200</v>
      </c>
      <c r="D27" s="54" t="n">
        <v>1</v>
      </c>
      <c r="E27" s="55" t="n">
        <v>0.2</v>
      </c>
      <c r="F27" s="55" t="n">
        <v>25.6</v>
      </c>
      <c r="G27" s="55" t="n">
        <v>86.6</v>
      </c>
      <c r="H27" s="56" t="n">
        <v>0.02</v>
      </c>
      <c r="I27" s="37" t="n">
        <v>0</v>
      </c>
      <c r="J27" s="37" t="n">
        <v>4</v>
      </c>
      <c r="K27" s="37" t="n">
        <v>0</v>
      </c>
      <c r="L27" s="37" t="n">
        <v>0.2</v>
      </c>
      <c r="M27" s="37" t="n">
        <v>14</v>
      </c>
      <c r="N27" s="37" t="n">
        <v>14</v>
      </c>
      <c r="O27" s="37" t="n">
        <v>8</v>
      </c>
      <c r="P27" s="37" t="n">
        <v>2.8</v>
      </c>
      <c r="Q27" s="37" t="n">
        <v>12</v>
      </c>
      <c r="R27" s="37" t="n">
        <v>240</v>
      </c>
      <c r="S27" s="37" t="n">
        <v>0.008</v>
      </c>
      <c r="T27" s="37" t="n">
        <v>0.008</v>
      </c>
    </row>
    <row r="28" customFormat="false" ht="15" hidden="false" customHeight="false" outlineLevel="0" collapsed="false">
      <c r="A28" s="18"/>
      <c r="B28" s="18" t="s">
        <v>52</v>
      </c>
      <c r="C28" s="18"/>
      <c r="D28" s="22"/>
      <c r="E28" s="22"/>
      <c r="F28" s="22"/>
      <c r="G28" s="19"/>
      <c r="H28" s="23"/>
      <c r="I28" s="23"/>
      <c r="J28" s="23"/>
      <c r="K28" s="23"/>
      <c r="L28" s="24"/>
      <c r="M28" s="19"/>
      <c r="N28" s="19"/>
      <c r="O28" s="19"/>
      <c r="P28" s="19"/>
      <c r="Q28" s="19"/>
      <c r="R28" s="19"/>
      <c r="S28" s="19"/>
      <c r="T28" s="19"/>
    </row>
    <row r="29" customFormat="false" ht="15" hidden="false" customHeight="false" outlineLevel="0" collapsed="false">
      <c r="A29" s="39" t="n">
        <v>338</v>
      </c>
      <c r="B29" s="40" t="s">
        <v>53</v>
      </c>
      <c r="C29" s="57" t="n">
        <v>100</v>
      </c>
      <c r="D29" s="58" t="n">
        <v>0.4</v>
      </c>
      <c r="E29" s="38" t="n">
        <v>0.4</v>
      </c>
      <c r="F29" s="38" t="n">
        <v>9.9</v>
      </c>
      <c r="G29" s="38" t="n">
        <v>44.4</v>
      </c>
      <c r="H29" s="38" t="n">
        <v>0.03</v>
      </c>
      <c r="I29" s="38" t="n">
        <v>0.02</v>
      </c>
      <c r="J29" s="38" t="n">
        <v>10</v>
      </c>
      <c r="K29" s="38" t="n">
        <v>0</v>
      </c>
      <c r="L29" s="38" t="n">
        <v>0.2</v>
      </c>
      <c r="M29" s="38" t="n">
        <v>16</v>
      </c>
      <c r="N29" s="38" t="n">
        <v>11</v>
      </c>
      <c r="O29" s="38" t="n">
        <v>9</v>
      </c>
      <c r="P29" s="59" t="n">
        <v>2.2</v>
      </c>
      <c r="Q29" s="38" t="n">
        <v>26</v>
      </c>
      <c r="R29" s="38" t="n">
        <v>278</v>
      </c>
      <c r="S29" s="60" t="n">
        <v>0.002</v>
      </c>
      <c r="T29" s="38" t="n">
        <v>0.0003</v>
      </c>
    </row>
    <row r="30" customFormat="false" ht="15" hidden="false" customHeight="false" outlineLevel="0" collapsed="false">
      <c r="A30" s="18"/>
      <c r="B30" s="18" t="s">
        <v>54</v>
      </c>
      <c r="C30" s="18"/>
      <c r="D30" s="22"/>
      <c r="E30" s="22"/>
      <c r="F30" s="22"/>
      <c r="G30" s="19"/>
      <c r="H30" s="23"/>
      <c r="I30" s="23"/>
      <c r="J30" s="23"/>
      <c r="K30" s="23"/>
      <c r="L30" s="24"/>
      <c r="M30" s="19"/>
      <c r="N30" s="19"/>
      <c r="O30" s="19"/>
      <c r="P30" s="19"/>
      <c r="Q30" s="19"/>
      <c r="R30" s="19"/>
      <c r="S30" s="19"/>
      <c r="T30" s="19"/>
    </row>
    <row r="31" customFormat="false" ht="15" hidden="false" customHeight="false" outlineLevel="0" collapsed="false">
      <c r="A31" s="61" t="s">
        <v>44</v>
      </c>
      <c r="B31" s="62" t="s">
        <v>55</v>
      </c>
      <c r="C31" s="63" t="n">
        <v>50</v>
      </c>
      <c r="D31" s="64" t="n">
        <v>4.18</v>
      </c>
      <c r="E31" s="65" t="n">
        <v>1.6</v>
      </c>
      <c r="F31" s="65" t="n">
        <v>22.43</v>
      </c>
      <c r="G31" s="66" t="n">
        <v>145</v>
      </c>
      <c r="H31" s="67" t="n">
        <v>0</v>
      </c>
      <c r="I31" s="67" t="n">
        <v>0</v>
      </c>
      <c r="J31" s="67" t="n">
        <v>0.1</v>
      </c>
      <c r="K31" s="67" t="n">
        <v>0</v>
      </c>
      <c r="L31" s="68" t="n">
        <v>0</v>
      </c>
      <c r="M31" s="69" t="n">
        <v>11.25</v>
      </c>
      <c r="N31" s="69" t="n">
        <v>0</v>
      </c>
      <c r="O31" s="69" t="n">
        <v>16.17</v>
      </c>
      <c r="P31" s="69" t="n">
        <v>0.73</v>
      </c>
      <c r="Q31" s="69" t="n">
        <v>0</v>
      </c>
      <c r="R31" s="69" t="n">
        <v>0</v>
      </c>
      <c r="S31" s="69" t="n">
        <v>0</v>
      </c>
      <c r="T31" s="69" t="n">
        <v>0</v>
      </c>
    </row>
    <row r="32" customFormat="false" ht="15" hidden="false" customHeight="false" outlineLevel="0" collapsed="false">
      <c r="A32" s="70" t="s">
        <v>56</v>
      </c>
      <c r="B32" s="71" t="s">
        <v>57</v>
      </c>
      <c r="C32" s="72" t="n">
        <v>50</v>
      </c>
      <c r="D32" s="73" t="n">
        <v>2.5</v>
      </c>
      <c r="E32" s="74" t="n">
        <v>0.5</v>
      </c>
      <c r="F32" s="74" t="n">
        <v>22.8</v>
      </c>
      <c r="G32" s="74" t="n">
        <v>105</v>
      </c>
      <c r="H32" s="75" t="n">
        <v>0.116</v>
      </c>
      <c r="I32" s="75" t="n">
        <v>0.56</v>
      </c>
      <c r="J32" s="75" t="n">
        <v>0</v>
      </c>
      <c r="K32" s="75" t="n">
        <v>0</v>
      </c>
      <c r="L32" s="75" t="n">
        <v>0</v>
      </c>
      <c r="M32" s="75" t="n">
        <v>9</v>
      </c>
      <c r="N32" s="75" t="n">
        <v>0</v>
      </c>
      <c r="O32" s="75" t="n">
        <v>10</v>
      </c>
      <c r="P32" s="76" t="n">
        <v>2.06</v>
      </c>
      <c r="Q32" s="76" t="n">
        <v>301.5</v>
      </c>
      <c r="R32" s="74" t="n">
        <v>57.5</v>
      </c>
      <c r="S32" s="37" t="n">
        <v>0</v>
      </c>
      <c r="T32" s="36" t="n">
        <v>0.00075</v>
      </c>
    </row>
    <row r="33" customFormat="false" ht="15" hidden="false" customHeight="false" outlineLevel="0" collapsed="false">
      <c r="A33" s="61"/>
      <c r="B33" s="77" t="s">
        <v>58</v>
      </c>
      <c r="C33" s="78" t="n">
        <f aca="false">SUM(C18:C32)</f>
        <v>1090</v>
      </c>
      <c r="D33" s="78" t="n">
        <f aca="false">SUM(D18:D32)</f>
        <v>41.95</v>
      </c>
      <c r="E33" s="78" t="n">
        <f aca="false">SUM(E18:E32)</f>
        <v>44</v>
      </c>
      <c r="F33" s="78" t="n">
        <f aca="false">SUM(F18:F32)</f>
        <v>137.97</v>
      </c>
      <c r="G33" s="79" t="n">
        <f aca="false">SUM(G18:G32)</f>
        <v>1154.26</v>
      </c>
      <c r="H33" s="79" t="n">
        <f aca="false">SUM(H18:H32)</f>
        <v>0.516</v>
      </c>
      <c r="I33" s="79" t="n">
        <f aca="false">SUM(I18:I32)</f>
        <v>0.95</v>
      </c>
      <c r="J33" s="79" t="n">
        <f aca="false">SUM(J18:J32)</f>
        <v>33.87</v>
      </c>
      <c r="K33" s="79" t="n">
        <f aca="false">SUM(K18:K32)</f>
        <v>93.58</v>
      </c>
      <c r="L33" s="79" t="n">
        <f aca="false">SUM(L18:L32)</f>
        <v>71.34</v>
      </c>
      <c r="M33" s="79" t="n">
        <f aca="false">SUM(M18:M32)</f>
        <v>259.75</v>
      </c>
      <c r="N33" s="79" t="n">
        <f aca="false">SUM(N18:N32)</f>
        <v>591.08</v>
      </c>
      <c r="O33" s="79" t="n">
        <f aca="false">SUM(O18:O32)</f>
        <v>179.87</v>
      </c>
      <c r="P33" s="80" t="n">
        <f aca="false">SUM(P18:P32)</f>
        <v>37.03</v>
      </c>
      <c r="Q33" s="80" t="n">
        <f aca="false">SUM(Q18:Q32)</f>
        <v>1262.04</v>
      </c>
      <c r="R33" s="80" t="n">
        <f aca="false">SUM(R18:R32)</f>
        <v>2241.01</v>
      </c>
      <c r="S33" s="80" t="n">
        <f aca="false">SUM(S18:S32)</f>
        <v>1.896</v>
      </c>
      <c r="T33" s="80" t="n">
        <f aca="false">SUM(T18:T32)</f>
        <v>0.214</v>
      </c>
    </row>
  </sheetData>
  <mergeCells count="9">
    <mergeCell ref="C11:N12"/>
    <mergeCell ref="A14:D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2025-08-29T16:16:40Z</dcterms:modified>
  <cp:revision>4</cp:revision>
  <dc:subject/>
  <dc:title/>
</cp:coreProperties>
</file>